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<sst xmlns="http://schemas.openxmlformats.org/spreadsheetml/2006/main" count="131" uniqueCount="101">
  <si>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</si>
  <si>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</si>
  <si>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</si>
  <si>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</si>
  <si>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</si>
  <si>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</si>
  <si>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</si>
  <si>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</si>
  <si>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</si>
  <si>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</si>
  <si>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</si>
  <si>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</si>
  <si>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</si>
  <si>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</si>
  <si>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</si>
  <si>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</si>
  <si>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</si>
  <si>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</si>
  <si>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</si>
  <si>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</si>
  <si>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</si>
  <si>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</si>
  <si>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</si>
  <si>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</si>
  <si>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</si>
  <si>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</si>
  <si>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</si>
  <si>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</si>
  <si>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</si>
  <si>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</si>
  <si>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</si>
  <si>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</si>
  <si>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</si>
  <si>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</si>
  <si>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</si>
  <si>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</si>
  <si>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</si>
  <si>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</si>
  <si>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</si>
  <si>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</si>
  <si>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</si>
  <si>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</si>
  <si>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</si>
  <si>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</si>
  <si>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</si>
  <si>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</si>
  <si>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</si>
  <si>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</si>
  <si>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</si>
  <si>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</si>
  <si>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</si>
  <si>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</si>
  <si>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</si>
  <si>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</si>
  <si>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</si>
  <si>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</si>
  <si>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</si>
  <si>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</si>
  <si>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</si>
  <si>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</si>
  <si>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</si>
  <si>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</si>
  <si>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</si>
  <si>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</si>
  <si>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</si>
  <si>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</si>
  <si>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</si>
  <si>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</si>
  <si>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</si>
  <si>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</si>
  <si>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</si>
  <si>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</si>
  <si>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</si>
  <si>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</si>
  <si>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</si>
  <si>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</si>
  <si>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</si>
  <si>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</si>
  <si>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</si>
  <si>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</si>
  <si>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</si>
  <si>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</si>
  <si>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</si>
  <si>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</si>
  <si>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</si>
  <si>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</si>
  <si>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</si>
  <si>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</si>
  <si>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</si>
  <si>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</si>
  <si>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</si>
  <si>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Diciembre de 2023</t>
  </si>
  <si>
    <t>Aplicación Fertilizante</t>
  </si>
  <si>
    <t>Dosis</t>
  </si>
  <si>
    <t>u</t>
  </si>
  <si>
    <t>Rendimiento (Kg.carne/há)</t>
  </si>
  <si>
    <t>há.</t>
  </si>
  <si>
    <t>CURACAUTIN</t>
  </si>
  <si>
    <t>MARZO 2023</t>
  </si>
  <si>
    <t>EFECTOS CLIMATICOS EXTREMOS</t>
  </si>
  <si>
    <t>TEXEL, SUFFOLK, CRIOLLO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</si>
</sst>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I16" sqref="I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7" t="s">
        <v>87</v>
      </c>
      <c r="F9" s="148"/>
      <c r="G9" s="54">
        <v>250</v>
      </c>
    </row>
    <row r="10" spans="1:7" ht="38.25" customHeight="1" x14ac:dyDescent="0.25">
      <c r="A10" s="19"/>
      <c r="B10" s="141" t="s">
        <v>58</v>
      </c>
      <c r="C10" s="136" t="s">
        <v>100</v>
      </c>
      <c r="D10" s="53"/>
      <c r="E10" s="145" t="s">
        <v>1</v>
      </c>
      <c r="F10" s="146"/>
      <c r="G10" s="52" t="s">
        <v>91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5" t="s">
        <v>84</v>
      </c>
      <c r="F11" s="146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750000</v>
      </c>
    </row>
    <row r="13" spans="1:7" ht="11.25" customHeight="1" x14ac:dyDescent="0.25">
      <c r="A13" s="19"/>
      <c r="B13" s="141" t="s">
        <v>6</v>
      </c>
      <c r="C13" s="135" t="s">
        <v>97</v>
      </c>
      <c r="D13" s="53"/>
      <c r="E13" s="145" t="s">
        <v>7</v>
      </c>
      <c r="F13" s="146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97</v>
      </c>
      <c r="D14" s="53"/>
      <c r="E14" s="145" t="s">
        <v>9</v>
      </c>
      <c r="F14" s="146"/>
      <c r="G14" s="52" t="s">
        <v>91</v>
      </c>
    </row>
    <row r="15" spans="1:7" ht="25.5" customHeight="1" x14ac:dyDescent="0.25">
      <c r="A15" s="19"/>
      <c r="B15" s="141" t="s">
        <v>10</v>
      </c>
      <c r="C15" s="135" t="s">
        <v>98</v>
      </c>
      <c r="D15" s="53"/>
      <c r="E15" s="149" t="s">
        <v>11</v>
      </c>
      <c r="F15" s="150"/>
      <c r="G15" s="142" t="s">
        <v>99</v>
      </c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92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94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96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93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93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93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88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750000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310610.7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85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3" t="s">
        <v>50</v>
      </c>
      <c r="C70" s="144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89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90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86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95</v>
      </c>
      <c r="C82" s="47">
        <v>200</v>
      </c>
      <c r="D82" s="47">
        <v>250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2196.9465</v>
      </c>
      <c r="D83" s="29">
        <f>(G56/D82)</f>
        <v>1757.5572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2023-04-27T13:14:54Z</dcterms:modified>
</cp:coreProperties>
</file>