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<sst xmlns="http://schemas.openxmlformats.org/spreadsheetml/2006/main" count="183" uniqueCount="126">
  <si>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</si>
  <si>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</si>
  <si>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</si>
  <si>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</si>
  <si>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</si>
  <si>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</si>
  <si>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</si>
  <si>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</si>
  <si>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</si>
  <si>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</si>
  <si>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</si>
  <si>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DEL MAULE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</si>
  <si>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</si>
  <si>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</si>
  <si>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</si>
  <si>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</si>
  <si>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</si>
  <si>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</si>
  <si>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</si>
  <si>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</si>
  <si>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</si>
  <si>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</si>
  <si>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</si>
  <si>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</si>
  <si>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</si>
  <si>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</si>
  <si>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</si>
  <si>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</si>
  <si>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</si>
  <si>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</si>
  <si>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</si>
  <si>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</si>
  <si>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</si>
  <si>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</si>
  <si>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</si>
  <si>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</si>
  <si>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</si>
  <si>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</si>
  <si>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</si>
  <si>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</si>
  <si>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</si>
  <si>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</si>
  <si>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</si>
  <si>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</si>
  <si>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</si>
  <si>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</si>
  <si>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</si>
  <si>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</si>
  <si>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</si>
  <si>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</si>
  <si>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</si>
  <si>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</si>
  <si>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</si>
  <si>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</si>
  <si>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</si>
  <si>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</si>
  <si>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</si>
  <si>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</si>
  <si>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</si>
  <si>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</si>
  <si>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</si>
  <si>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</si>
  <si>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</si>
  <si>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</si>
  <si>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</si>
  <si>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</si>
  <si>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</si>
  <si>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</si>
  <si>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</si>
  <si>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</si>
  <si>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</si>
  <si>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</si>
  <si>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</si>
  <si>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</si>
  <si>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</si>
  <si>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</si>
  <si>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</si>
  <si>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</si>
  <si>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</si>
  <si>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</si>
  <si>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</si>
  <si>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</si>
  <si>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</si>
  <si>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</si>
  <si>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</si>
  <si>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</si>
  <si>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</si>
  <si>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</si>
  <si>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</si>
  <si>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</si>
  <si>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</si>
  <si>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</si>
  <si>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</si>
  <si>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</si>
  <si>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</si>
  <si>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</si>
  <si>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</si>
  <si>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</si>
  <si>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</si>
  <si>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</si>
  <si>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</si>
  <si>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</si>
  <si>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</si>
  <si>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</si>
  <si>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</si>
  <si>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</si>
  <si>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</si>
  <si>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</si>
  <si>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</si>
  <si>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</si>
  <si>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</si>
  <si>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</si>
  <si>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MARZO 2023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</si>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</sst>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topLeftCell="A9" zoomScale="320" zoomScaleNormal="320" zoomScaleSheetLayoutView="32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91" t="s">
        <v>11</v>
      </c>
      <c r="D12" s="17"/>
      <c r="E12" s="10" t="s">
        <v>12</v>
      </c>
      <c r="F12" s="77"/>
      <c r="G12" s="81">
        <f>(G9*G11)</f>
        <v>10800000</v>
      </c>
    </row>
    <row r="13" spans="1:7" ht="24.75" customHeight="1" x14ac:dyDescent="0.25">
      <c r="A13" s="17"/>
      <c r="B13" s="15" t="s">
        <v>13</v>
      </c>
      <c r="C13" s="91" t="s">
        <v>124</v>
      </c>
      <c r="D13" s="17"/>
      <c r="E13" s="106" t="s">
        <v>14</v>
      </c>
      <c r="F13" s="107"/>
      <c r="G13" s="91" t="s">
        <v>15</v>
      </c>
    </row>
    <row r="14" spans="1:7" ht="38.25" customHeight="1" x14ac:dyDescent="0.25">
      <c r="A14" s="17"/>
      <c r="B14" s="15" t="s">
        <v>16</v>
      </c>
      <c r="C14" s="91" t="s">
        <v>125</v>
      </c>
      <c r="D14" s="17"/>
      <c r="E14" s="106" t="s">
        <v>17</v>
      </c>
      <c r="F14" s="107"/>
      <c r="G14" s="90" t="s">
        <v>6</v>
      </c>
    </row>
    <row r="15" spans="1:7" ht="15.75" customHeight="1" x14ac:dyDescent="0.25">
      <c r="A15" s="17"/>
      <c r="B15" s="15" t="s">
        <v>18</v>
      </c>
      <c r="C15" s="90" t="s">
        <v>112</v>
      </c>
      <c r="D15" s="17"/>
      <c r="E15" s="110" t="s">
        <v>19</v>
      </c>
      <c r="F15" s="111"/>
      <c r="G15" s="91" t="s">
        <v>20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21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22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29</v>
      </c>
      <c r="C21" s="79" t="s">
        <v>30</v>
      </c>
      <c r="D21" s="80">
        <v>15</v>
      </c>
      <c r="E21" s="79" t="s">
        <v>31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32</v>
      </c>
      <c r="C22" s="79" t="s">
        <v>30</v>
      </c>
      <c r="D22" s="80">
        <v>10</v>
      </c>
      <c r="E22" s="79" t="s">
        <v>33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34</v>
      </c>
      <c r="C23" s="79" t="s">
        <v>30</v>
      </c>
      <c r="D23" s="80">
        <v>1</v>
      </c>
      <c r="E23" s="79" t="s">
        <v>31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35</v>
      </c>
      <c r="C24" s="79" t="s">
        <v>30</v>
      </c>
      <c r="D24" s="80">
        <v>2</v>
      </c>
      <c r="E24" s="79" t="s">
        <v>31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36</v>
      </c>
      <c r="C25" s="79" t="s">
        <v>30</v>
      </c>
      <c r="D25" s="80">
        <v>3</v>
      </c>
      <c r="E25" s="79" t="s">
        <v>37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38</v>
      </c>
      <c r="C26" s="79" t="s">
        <v>30</v>
      </c>
      <c r="D26" s="80">
        <v>3</v>
      </c>
      <c r="E26" s="79" t="s">
        <v>39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40</v>
      </c>
      <c r="C27" s="79" t="s">
        <v>30</v>
      </c>
      <c r="D27" s="80">
        <v>3</v>
      </c>
      <c r="E27" s="79" t="s">
        <v>37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41</v>
      </c>
      <c r="C28" s="79" t="s">
        <v>30</v>
      </c>
      <c r="D28" s="80">
        <v>2</v>
      </c>
      <c r="E28" s="79" t="s">
        <v>42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43</v>
      </c>
      <c r="C29" s="79" t="s">
        <v>30</v>
      </c>
      <c r="D29" s="80">
        <v>40</v>
      </c>
      <c r="E29" s="79" t="s">
        <v>44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45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46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23</v>
      </c>
      <c r="C33" s="71" t="s">
        <v>24</v>
      </c>
      <c r="D33" s="71" t="s">
        <v>47</v>
      </c>
      <c r="E33" s="68" t="s">
        <v>26</v>
      </c>
      <c r="F33" s="71" t="s">
        <v>27</v>
      </c>
      <c r="G33" s="68" t="s">
        <v>28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49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50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23</v>
      </c>
      <c r="C38" s="68" t="s">
        <v>24</v>
      </c>
      <c r="D38" s="68" t="s">
        <v>51</v>
      </c>
      <c r="E38" s="68" t="s">
        <v>26</v>
      </c>
      <c r="F38" s="71" t="s">
        <v>27</v>
      </c>
      <c r="G38" s="68" t="s">
        <v>28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52</v>
      </c>
      <c r="C39" s="79" t="s">
        <v>113</v>
      </c>
      <c r="D39" s="80">
        <v>1</v>
      </c>
      <c r="E39" s="79" t="s">
        <v>53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114</v>
      </c>
      <c r="C40" s="79" t="s">
        <v>113</v>
      </c>
      <c r="D40" s="80">
        <v>2</v>
      </c>
      <c r="E40" s="79" t="s">
        <v>53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116</v>
      </c>
      <c r="C41" s="79" t="s">
        <v>113</v>
      </c>
      <c r="D41" s="80">
        <v>2</v>
      </c>
      <c r="E41" s="79" t="s">
        <v>53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54</v>
      </c>
      <c r="C42" s="79" t="s">
        <v>113</v>
      </c>
      <c r="D42" s="80">
        <v>1</v>
      </c>
      <c r="E42" s="79" t="s">
        <v>53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115</v>
      </c>
      <c r="C43" s="79" t="s">
        <v>113</v>
      </c>
      <c r="D43" s="80">
        <v>3</v>
      </c>
      <c r="E43" s="79" t="s">
        <v>53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55</v>
      </c>
      <c r="C44" s="79" t="s">
        <v>113</v>
      </c>
      <c r="D44" s="80">
        <v>1</v>
      </c>
      <c r="E44" s="79" t="s">
        <v>53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56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58</v>
      </c>
      <c r="C48" s="71" t="s">
        <v>59</v>
      </c>
      <c r="D48" s="71" t="s">
        <v>60</v>
      </c>
      <c r="E48" s="71" t="s">
        <v>26</v>
      </c>
      <c r="F48" s="71" t="s">
        <v>27</v>
      </c>
      <c r="G48" s="71" t="s">
        <v>28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61</v>
      </c>
      <c r="C49" s="11" t="s">
        <v>62</v>
      </c>
      <c r="D49" s="12">
        <v>35000</v>
      </c>
      <c r="E49" s="11" t="s">
        <v>31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63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64</v>
      </c>
      <c r="C51" s="11" t="s">
        <v>65</v>
      </c>
      <c r="D51" s="12">
        <v>300</v>
      </c>
      <c r="E51" s="11" t="s">
        <v>66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67</v>
      </c>
      <c r="C52" s="11" t="s">
        <v>65</v>
      </c>
      <c r="D52" s="12">
        <v>200</v>
      </c>
      <c r="E52" s="11" t="s">
        <v>31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68</v>
      </c>
      <c r="C53" s="11" t="s">
        <v>65</v>
      </c>
      <c r="D53" s="12">
        <v>150</v>
      </c>
      <c r="E53" s="11" t="s">
        <v>31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69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117</v>
      </c>
      <c r="C55" s="11" t="s">
        <v>65</v>
      </c>
      <c r="D55" s="12">
        <v>5</v>
      </c>
      <c r="E55" s="11" t="s">
        <v>39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118</v>
      </c>
      <c r="C56" s="11" t="s">
        <v>65</v>
      </c>
      <c r="D56" s="12">
        <v>1</v>
      </c>
      <c r="E56" s="11" t="s">
        <v>39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119</v>
      </c>
      <c r="C57" s="11" t="s">
        <v>65</v>
      </c>
      <c r="D57" s="12">
        <v>2</v>
      </c>
      <c r="E57" s="11" t="s">
        <v>39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70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120</v>
      </c>
      <c r="C59" s="11" t="s">
        <v>65</v>
      </c>
      <c r="D59" s="12">
        <v>0.1</v>
      </c>
      <c r="E59" s="11" t="s">
        <v>71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121</v>
      </c>
      <c r="C60" s="11" t="s">
        <v>65</v>
      </c>
      <c r="D60" s="12">
        <v>0.5</v>
      </c>
      <c r="E60" s="11" t="s">
        <v>72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122</v>
      </c>
      <c r="C62" s="11" t="s">
        <v>74</v>
      </c>
      <c r="D62" s="12">
        <v>2</v>
      </c>
      <c r="E62" s="11" t="s">
        <v>75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123</v>
      </c>
      <c r="C63" s="11" t="s">
        <v>74</v>
      </c>
      <c r="D63" s="12">
        <v>2</v>
      </c>
      <c r="E63" s="11" t="s">
        <v>76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77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78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79</v>
      </c>
      <c r="C67" s="71" t="s">
        <v>59</v>
      </c>
      <c r="D67" s="71" t="s">
        <v>80</v>
      </c>
      <c r="E67" s="68" t="s">
        <v>26</v>
      </c>
      <c r="F67" s="71" t="s">
        <v>27</v>
      </c>
      <c r="G67" s="68" t="s">
        <v>28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81</v>
      </c>
      <c r="C68" s="11" t="s">
        <v>82</v>
      </c>
      <c r="D68" s="72">
        <v>1800</v>
      </c>
      <c r="E68" s="11" t="s">
        <v>44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83</v>
      </c>
      <c r="C69" s="11" t="s">
        <v>62</v>
      </c>
      <c r="D69" s="72">
        <v>1</v>
      </c>
      <c r="E69" s="11" t="s">
        <v>84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85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86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87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88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89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90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91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92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93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94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95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96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97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98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99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79</v>
      </c>
      <c r="C88" s="56" t="s">
        <v>100</v>
      </c>
      <c r="D88" s="57" t="s">
        <v>101</v>
      </c>
      <c r="E88" s="30"/>
      <c r="F88" s="30"/>
      <c r="G88" s="39"/>
    </row>
    <row r="89" spans="1:7" ht="12" customHeight="1" x14ac:dyDescent="0.25">
      <c r="A89" s="17"/>
      <c r="B89" s="58" t="s">
        <v>102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103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104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58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105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106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107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108</v>
      </c>
      <c r="D98" s="32"/>
      <c r="E98" s="32"/>
      <c r="F98" s="31"/>
      <c r="G98" s="39"/>
    </row>
    <row r="99" spans="1:7" ht="12" customHeight="1" x14ac:dyDescent="0.25">
      <c r="A99" s="17"/>
      <c r="B99" s="55" t="s">
        <v>109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110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111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2023-02-13T15:18:18Z</cp:lastPrinted>
  <dcterms:created xsi:type="dcterms:W3CDTF">2020-11-27T12:49:26Z</dcterms:created>
  <dcterms:modified xsi:type="dcterms:W3CDTF">2023-03-20T15:21:16Z</dcterms:modified>
  <cp:category/>
  <cp:contentStatus/>
</cp:coreProperties>
</file>