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<sst xmlns="http://schemas.openxmlformats.org/spreadsheetml/2006/main" count="175" uniqueCount="122">
  <si>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</si>
  <si>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</si>
  <si>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</si>
  <si>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</si>
  <si>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</si>
  <si>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</si>
  <si>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</si>
  <si>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</si>
  <si>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</si>
  <si>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</si>
  <si>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</si>
  <si>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</si>
  <si>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</si>
  <si>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</si>
  <si>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</si>
  <si>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</si>
  <si>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</si>
  <si>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</si>
  <si>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</si>
  <si>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</si>
  <si>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</si>
  <si>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</si>
  <si>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</si>
  <si>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</si>
  <si>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</si>
  <si>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</si>
  <si>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</si>
  <si>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</si>
  <si>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</si>
  <si>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</si>
  <si>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</si>
  <si>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</si>
  <si>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</si>
  <si>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</si>
  <si>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</si>
  <si>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</si>
  <si>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</si>
  <si>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</si>
  <si>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</si>
  <si>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</si>
  <si>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</si>
  <si>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</si>
  <si>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</si>
  <si>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</si>
  <si>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</si>
  <si>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</si>
  <si>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</si>
  <si>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</si>
  <si>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</si>
  <si>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</si>
  <si>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</si>
  <si>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</si>
  <si>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</si>
  <si>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</si>
  <si>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</si>
  <si>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</si>
  <si>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</si>
  <si>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</si>
  <si>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</si>
  <si>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</si>
  <si>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</si>
  <si>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</si>
  <si>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</si>
  <si>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</si>
  <si>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</si>
  <si>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</si>
  <si>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</si>
  <si>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</si>
  <si>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</si>
  <si>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</si>
  <si>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</si>
  <si>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</si>
  <si>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</si>
  <si>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</si>
  <si>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</si>
  <si>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</si>
  <si>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</si>
  <si>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</si>
  <si>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</si>
  <si>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</si>
  <si>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</si>
  <si>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</si>
  <si>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</si>
  <si>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</si>
  <si>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</si>
  <si>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</si>
  <si>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</si>
  <si>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</si>
  <si>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</si>
  <si>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</si>
  <si>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</si>
  <si>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</si>
  <si>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</si>
  <si>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</si>
  <si>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</si>
  <si>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</si>
  <si>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</si>
  <si>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</si>
  <si>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</si>
  <si>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</si>
  <si>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</si>
  <si>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</si>
  <si>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</si>
  <si>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</si>
  <si>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</si>
  <si>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</si>
  <si>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</si>
  <si>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</si>
  <si>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</si>
  <si>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</si>
  <si>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</si>
  <si>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</si>
  <si>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</si>
  <si>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</si>
  <si>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</si>
  <si>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</si>
  <si>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</si>
  <si>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PLANTAC. Y FERT.(2)</t>
  </si>
  <si>
    <t>APLICACIÓN FITOSAN (2)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</si>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</sst>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24" zoomScaleNormal="124" workbookViewId="0">
      <selection activeCell="I13" sqref="I13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28" t="s">
        <v>11</v>
      </c>
      <c r="D12" s="33"/>
      <c r="E12" s="22" t="s">
        <v>12</v>
      </c>
      <c r="F12" s="24"/>
      <c r="G12" s="12">
        <f>(G9*G11)</f>
        <v>8750000</v>
      </c>
    </row>
    <row r="13" spans="1:7" ht="11.25" customHeight="1">
      <c r="A13" s="3"/>
      <c r="B13" s="25" t="s">
        <v>13</v>
      </c>
      <c r="C13" s="28" t="s">
        <v>119</v>
      </c>
      <c r="D13" s="33"/>
      <c r="E13" s="113" t="s">
        <v>14</v>
      </c>
      <c r="F13" s="114"/>
      <c r="G13" s="27" t="s">
        <v>15</v>
      </c>
    </row>
    <row r="14" spans="1:7" ht="29.25" customHeight="1">
      <c r="A14" s="3"/>
      <c r="B14" s="25" t="s">
        <v>16</v>
      </c>
      <c r="C14" s="28" t="s">
        <v>120</v>
      </c>
      <c r="D14" s="33"/>
      <c r="E14" s="113" t="s">
        <v>17</v>
      </c>
      <c r="F14" s="114"/>
      <c r="G14" s="27" t="s">
        <v>6</v>
      </c>
    </row>
    <row r="15" spans="1:7" ht="12" customHeight="1">
      <c r="A15" s="3"/>
      <c r="B15" s="25" t="s">
        <v>18</v>
      </c>
      <c r="C15" s="27" t="s">
        <v>121</v>
      </c>
      <c r="D15" s="33"/>
      <c r="E15" s="117" t="s">
        <v>19</v>
      </c>
      <c r="F15" s="118"/>
      <c r="G15" s="28" t="s">
        <v>20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21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22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29</v>
      </c>
      <c r="C21" s="8" t="s">
        <v>30</v>
      </c>
      <c r="D21" s="29">
        <v>5</v>
      </c>
      <c r="E21" s="8" t="s">
        <v>31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32</v>
      </c>
      <c r="C22" s="8" t="s">
        <v>30</v>
      </c>
      <c r="D22" s="8">
        <v>5</v>
      </c>
      <c r="E22" s="8" t="s">
        <v>33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34</v>
      </c>
      <c r="C23" s="8" t="s">
        <v>30</v>
      </c>
      <c r="D23" s="8">
        <v>2</v>
      </c>
      <c r="E23" s="8" t="s">
        <v>35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36</v>
      </c>
      <c r="C24" s="8" t="s">
        <v>30</v>
      </c>
      <c r="D24" s="8">
        <v>3</v>
      </c>
      <c r="E24" s="8" t="s">
        <v>37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38</v>
      </c>
      <c r="C25" s="8" t="s">
        <v>30</v>
      </c>
      <c r="D25" s="29">
        <v>6</v>
      </c>
      <c r="E25" s="8" t="s">
        <v>39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40</v>
      </c>
      <c r="C26" s="8" t="s">
        <v>30</v>
      </c>
      <c r="D26" s="29">
        <v>6</v>
      </c>
      <c r="E26" s="8" t="s">
        <v>39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41</v>
      </c>
      <c r="C27" s="8" t="s">
        <v>30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42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43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23</v>
      </c>
      <c r="C31" s="97" t="s">
        <v>24</v>
      </c>
      <c r="D31" s="97" t="s">
        <v>44</v>
      </c>
      <c r="E31" s="94" t="s">
        <v>26</v>
      </c>
      <c r="F31" s="97" t="s">
        <v>27</v>
      </c>
      <c r="G31" s="94" t="s">
        <v>28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45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46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47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23</v>
      </c>
      <c r="C36" s="94" t="s">
        <v>24</v>
      </c>
      <c r="D36" s="94" t="s">
        <v>44</v>
      </c>
      <c r="E36" s="94" t="s">
        <v>26</v>
      </c>
      <c r="F36" s="97" t="s">
        <v>27</v>
      </c>
      <c r="G36" s="94" t="s">
        <v>28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48</v>
      </c>
      <c r="C37" s="11" t="s">
        <v>116</v>
      </c>
      <c r="D37" s="30">
        <v>1</v>
      </c>
      <c r="E37" s="11" t="s">
        <v>49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50</v>
      </c>
      <c r="C38" s="11" t="s">
        <v>116</v>
      </c>
      <c r="D38" s="30">
        <v>2</v>
      </c>
      <c r="E38" s="11" t="s">
        <v>31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117</v>
      </c>
      <c r="C39" s="11" t="s">
        <v>116</v>
      </c>
      <c r="D39" s="30">
        <v>2</v>
      </c>
      <c r="E39" s="11" t="s">
        <v>31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51</v>
      </c>
      <c r="C40" s="11" t="s">
        <v>116</v>
      </c>
      <c r="D40" s="30">
        <v>1</v>
      </c>
      <c r="E40" s="11" t="s">
        <v>52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53</v>
      </c>
      <c r="C41" s="11" t="s">
        <v>116</v>
      </c>
      <c r="D41" s="30">
        <v>1</v>
      </c>
      <c r="E41" s="11" t="s">
        <v>37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118</v>
      </c>
      <c r="C42" s="11" t="s">
        <v>116</v>
      </c>
      <c r="D42" s="30">
        <v>2</v>
      </c>
      <c r="E42" s="11" t="s">
        <v>39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54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55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56</v>
      </c>
      <c r="C46" s="97" t="s">
        <v>57</v>
      </c>
      <c r="D46" s="97" t="s">
        <v>58</v>
      </c>
      <c r="E46" s="97" t="s">
        <v>26</v>
      </c>
      <c r="F46" s="97" t="s">
        <v>27</v>
      </c>
      <c r="G46" s="97" t="s">
        <v>28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59</v>
      </c>
      <c r="C47" s="15" t="s">
        <v>60</v>
      </c>
      <c r="D47" s="110">
        <v>30000</v>
      </c>
      <c r="E47" s="15" t="s">
        <v>31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62</v>
      </c>
      <c r="C49" s="18" t="s">
        <v>63</v>
      </c>
      <c r="D49" s="19">
        <v>400</v>
      </c>
      <c r="E49" s="18" t="s">
        <v>64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65</v>
      </c>
      <c r="C50" s="18" t="s">
        <v>63</v>
      </c>
      <c r="D50" s="19">
        <v>400</v>
      </c>
      <c r="E50" s="18" t="s">
        <v>66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67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68</v>
      </c>
      <c r="C52" s="23" t="s">
        <v>69</v>
      </c>
      <c r="D52" s="24">
        <v>1</v>
      </c>
      <c r="E52" s="18" t="s">
        <v>52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70</v>
      </c>
      <c r="C53" s="23" t="s">
        <v>69</v>
      </c>
      <c r="D53" s="24">
        <v>0.5</v>
      </c>
      <c r="E53" s="18" t="s">
        <v>71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72</v>
      </c>
      <c r="C54" s="23" t="s">
        <v>69</v>
      </c>
      <c r="D54" s="24">
        <v>1</v>
      </c>
      <c r="E54" s="18" t="s">
        <v>71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74</v>
      </c>
      <c r="C56" s="23" t="s">
        <v>69</v>
      </c>
      <c r="D56" s="24">
        <v>1.5</v>
      </c>
      <c r="E56" s="23" t="s">
        <v>66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75</v>
      </c>
      <c r="C57" s="23" t="s">
        <v>69</v>
      </c>
      <c r="D57" s="24">
        <v>2</v>
      </c>
      <c r="E57" s="23" t="s">
        <v>76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77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78</v>
      </c>
      <c r="C59" s="23" t="s">
        <v>63</v>
      </c>
      <c r="D59" s="24">
        <v>2</v>
      </c>
      <c r="E59" s="23" t="s">
        <v>64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79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80</v>
      </c>
      <c r="C61" s="18" t="s">
        <v>69</v>
      </c>
      <c r="D61" s="19">
        <v>5</v>
      </c>
      <c r="E61" s="18" t="s">
        <v>37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81</v>
      </c>
      <c r="C62" s="18" t="s">
        <v>69</v>
      </c>
      <c r="D62" s="19">
        <v>4</v>
      </c>
      <c r="E62" s="18" t="s">
        <v>37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82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83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84</v>
      </c>
      <c r="C66" s="97" t="s">
        <v>57</v>
      </c>
      <c r="D66" s="97" t="s">
        <v>85</v>
      </c>
      <c r="E66" s="94" t="s">
        <v>26</v>
      </c>
      <c r="F66" s="97" t="s">
        <v>27</v>
      </c>
      <c r="G66" s="94" t="s">
        <v>28</v>
      </c>
    </row>
    <row r="67" spans="1:255" ht="12.75" customHeight="1">
      <c r="A67" s="3"/>
      <c r="B67" s="95" t="s">
        <v>86</v>
      </c>
      <c r="C67" s="18" t="s">
        <v>87</v>
      </c>
      <c r="D67" s="20">
        <v>1</v>
      </c>
      <c r="E67" s="11" t="s">
        <v>88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89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90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91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92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93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94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95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96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97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98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99</v>
      </c>
      <c r="C80" s="48"/>
      <c r="D80" s="48"/>
      <c r="E80" s="48"/>
      <c r="F80" s="65"/>
      <c r="G80" s="57"/>
    </row>
    <row r="81" spans="1:7" ht="12" customHeight="1">
      <c r="A81" s="3"/>
      <c r="B81" s="64" t="s">
        <v>100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101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102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103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84</v>
      </c>
      <c r="C86" s="71" t="s">
        <v>104</v>
      </c>
      <c r="D86" s="72" t="s">
        <v>105</v>
      </c>
      <c r="E86" s="51"/>
      <c r="F86" s="51"/>
      <c r="G86" s="57"/>
    </row>
    <row r="87" spans="1:7" ht="12" customHeight="1">
      <c r="A87" s="3"/>
      <c r="B87" s="73" t="s">
        <v>106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107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108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56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109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110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111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112</v>
      </c>
      <c r="D96" s="80"/>
      <c r="E96" s="80"/>
      <c r="F96" s="52"/>
      <c r="G96" s="57"/>
    </row>
    <row r="97" spans="1:7" ht="12" customHeight="1">
      <c r="A97" s="3"/>
      <c r="B97" s="70" t="s">
        <v>113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114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115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2023-02-13T15:23:05Z</cp:lastPrinted>
  <dcterms:created xsi:type="dcterms:W3CDTF">2020-11-27T12:49:26Z</dcterms:created>
  <dcterms:modified xsi:type="dcterms:W3CDTF">2023-03-21T17:46:42Z</dcterms:modified>
  <cp:category/>
  <cp:contentStatus/>
</cp:coreProperties>
</file>